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'Plan1'!$A$1:$S$33</definedName>
  </definedNames>
  <calcPr fullCalcOnLoad="1"/>
</workbook>
</file>

<file path=xl/sharedStrings.xml><?xml version="1.0" encoding="utf-8"?>
<sst xmlns="http://schemas.openxmlformats.org/spreadsheetml/2006/main" count="74" uniqueCount="28">
  <si>
    <t>NIVEL</t>
  </si>
  <si>
    <t>I</t>
  </si>
  <si>
    <t>II</t>
  </si>
  <si>
    <t>III</t>
  </si>
  <si>
    <t>CARGO: PROFESSOR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</si>
  <si>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</si>
  <si>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</si>
  <si>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</si>
  <si>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</si>
  <si>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</si>
  <si>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</si>
  <si>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</si>
  <si>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</si>
  <si>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</si>
  <si>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</t>
  </si>
  <si>
    <t>M</t>
  </si>
  <si>
    <t>N</t>
  </si>
  <si>
    <t>O</t>
  </si>
  <si>
    <t>P</t>
  </si>
  <si>
    <t>Q</t>
  </si>
  <si>
    <t>R</t>
  </si>
  <si>
    <t>K</t>
  </si>
  <si>
    <t xml:space="preserve">ANEXO II - LEI Nº 173.2011 </t>
  </si>
  <si>
    <t>IV</t>
  </si>
  <si>
    <t>CARGO: PEDAGOGO 20 HORAS</t>
  </si>
  <si>
    <t>CARGO: PEDAGOGO 40 HORAS</t>
  </si>
  <si>
    <t>PREFEITO</t>
  </si>
  <si>
    <t>EVANDRO LUIZ CECATO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</si>
</sst>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38">
    <font>
      <sz val="10"/>
      <name val="Arial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1" fontId="3" fillId="0" borderId="10" xfId="60" applyFont="1" applyBorder="1" applyAlignment="1">
      <alignment/>
    </xf>
    <xf numFmtId="0" fontId="2" fillId="0" borderId="0" xfId="0" applyFont="1" applyBorder="1" applyAlignment="1">
      <alignment horizontal="center"/>
    </xf>
    <xf numFmtId="171" fontId="3" fillId="0" borderId="0" xfId="6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.00390625" style="1" customWidth="1"/>
    <col min="2" max="19" width="7.8515625" style="1" customWidth="1"/>
    <col min="20" max="16384" width="9.140625" style="1" customWidth="1"/>
  </cols>
  <sheetData>
    <row r="1" spans="1:19" ht="9.7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9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1.25" customHeight="1">
      <c r="A3" s="10" t="s">
        <v>4</v>
      </c>
      <c r="B3" s="11"/>
      <c r="C3" s="11"/>
      <c r="D3" s="11"/>
      <c r="E3" s="11"/>
      <c r="F3" s="11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9.7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9.75">
      <c r="A6" s="3"/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</v>
      </c>
      <c r="K6" s="4" t="s">
        <v>13</v>
      </c>
      <c r="L6" s="4" t="s">
        <v>21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</row>
    <row r="7" spans="1:19" ht="9.75">
      <c r="A7" s="3" t="s">
        <v>1</v>
      </c>
      <c r="B7" s="5">
        <v>1223.16</v>
      </c>
      <c r="C7" s="5">
        <f aca="true" t="shared" si="0" ref="C7:S7">B7*102%</f>
        <v>1247.6232</v>
      </c>
      <c r="D7" s="5">
        <f t="shared" si="0"/>
        <v>1272.575664</v>
      </c>
      <c r="E7" s="5">
        <f t="shared" si="0"/>
        <v>1298.02717728</v>
      </c>
      <c r="F7" s="5">
        <f t="shared" si="0"/>
        <v>1323.9877208256</v>
      </c>
      <c r="G7" s="5">
        <f t="shared" si="0"/>
        <v>1350.467475242112</v>
      </c>
      <c r="H7" s="5">
        <f t="shared" si="0"/>
        <v>1377.4768247469542</v>
      </c>
      <c r="I7" s="5">
        <f t="shared" si="0"/>
        <v>1405.0263612418933</v>
      </c>
      <c r="J7" s="5">
        <f t="shared" si="0"/>
        <v>1433.126888466731</v>
      </c>
      <c r="K7" s="5">
        <f t="shared" si="0"/>
        <v>1461.7894262360658</v>
      </c>
      <c r="L7" s="5">
        <f t="shared" si="0"/>
        <v>1491.025214760787</v>
      </c>
      <c r="M7" s="5">
        <f t="shared" si="0"/>
        <v>1520.845719056003</v>
      </c>
      <c r="N7" s="5">
        <f t="shared" si="0"/>
        <v>1551.262633437123</v>
      </c>
      <c r="O7" s="5">
        <f t="shared" si="0"/>
        <v>1582.2878861058655</v>
      </c>
      <c r="P7" s="5">
        <f t="shared" si="0"/>
        <v>1613.933643827983</v>
      </c>
      <c r="Q7" s="5">
        <f t="shared" si="0"/>
        <v>1646.2123167045427</v>
      </c>
      <c r="R7" s="5">
        <f t="shared" si="0"/>
        <v>1679.1365630386335</v>
      </c>
      <c r="S7" s="5">
        <f t="shared" si="0"/>
        <v>1712.7192942994063</v>
      </c>
    </row>
    <row r="8" spans="1:19" ht="9.75">
      <c r="A8" s="3" t="s">
        <v>2</v>
      </c>
      <c r="B8" s="5">
        <v>1345.48</v>
      </c>
      <c r="C8" s="5">
        <f aca="true" t="shared" si="1" ref="C8:R9">B8*102%</f>
        <v>1372.3896</v>
      </c>
      <c r="D8" s="5">
        <f t="shared" si="1"/>
        <v>1399.837392</v>
      </c>
      <c r="E8" s="5">
        <f t="shared" si="1"/>
        <v>1427.83413984</v>
      </c>
      <c r="F8" s="5">
        <f t="shared" si="1"/>
        <v>1456.3908226368</v>
      </c>
      <c r="G8" s="5">
        <f t="shared" si="1"/>
        <v>1485.518639089536</v>
      </c>
      <c r="H8" s="5">
        <f t="shared" si="1"/>
        <v>1515.2290118713267</v>
      </c>
      <c r="I8" s="5">
        <f t="shared" si="1"/>
        <v>1545.5335921087533</v>
      </c>
      <c r="J8" s="5">
        <f t="shared" si="1"/>
        <v>1576.4442639509284</v>
      </c>
      <c r="K8" s="5">
        <f t="shared" si="1"/>
        <v>1607.973149229947</v>
      </c>
      <c r="L8" s="5">
        <f t="shared" si="1"/>
        <v>1640.132612214546</v>
      </c>
      <c r="M8" s="5">
        <f t="shared" si="1"/>
        <v>1672.935264458837</v>
      </c>
      <c r="N8" s="5">
        <f t="shared" si="1"/>
        <v>1706.393969748014</v>
      </c>
      <c r="O8" s="5">
        <f t="shared" si="1"/>
        <v>1740.5218491429741</v>
      </c>
      <c r="P8" s="5">
        <f t="shared" si="1"/>
        <v>1775.3322861258337</v>
      </c>
      <c r="Q8" s="5">
        <f t="shared" si="1"/>
        <v>1810.8389318483503</v>
      </c>
      <c r="R8" s="5">
        <f t="shared" si="1"/>
        <v>1847.0557104853174</v>
      </c>
      <c r="S8" s="5">
        <f>R8*102%</f>
        <v>1883.9968246950239</v>
      </c>
    </row>
    <row r="9" spans="1:19" ht="9.75">
      <c r="A9" s="3" t="s">
        <v>3</v>
      </c>
      <c r="B9" s="5">
        <v>1480.01</v>
      </c>
      <c r="C9" s="5">
        <f t="shared" si="1"/>
        <v>1509.6102</v>
      </c>
      <c r="D9" s="5">
        <f t="shared" si="1"/>
        <v>1539.802404</v>
      </c>
      <c r="E9" s="5">
        <f t="shared" si="1"/>
        <v>1570.59845208</v>
      </c>
      <c r="F9" s="5">
        <f t="shared" si="1"/>
        <v>1602.0104211216</v>
      </c>
      <c r="G9" s="5">
        <f t="shared" si="1"/>
        <v>1634.050629544032</v>
      </c>
      <c r="H9" s="5">
        <f t="shared" si="1"/>
        <v>1666.7316421349128</v>
      </c>
      <c r="I9" s="5">
        <f t="shared" si="1"/>
        <v>1700.066274977611</v>
      </c>
      <c r="J9" s="5">
        <f t="shared" si="1"/>
        <v>1734.0676004771633</v>
      </c>
      <c r="K9" s="5">
        <f t="shared" si="1"/>
        <v>1768.7489524867067</v>
      </c>
      <c r="L9" s="5">
        <f t="shared" si="1"/>
        <v>1804.1239315364408</v>
      </c>
      <c r="M9" s="5">
        <f t="shared" si="1"/>
        <v>1840.2064101671697</v>
      </c>
      <c r="N9" s="5">
        <f t="shared" si="1"/>
        <v>1877.0105383705131</v>
      </c>
      <c r="O9" s="5">
        <f t="shared" si="1"/>
        <v>1914.5507491379235</v>
      </c>
      <c r="P9" s="5">
        <f t="shared" si="1"/>
        <v>1952.841764120682</v>
      </c>
      <c r="Q9" s="5">
        <f t="shared" si="1"/>
        <v>1991.8985994030957</v>
      </c>
      <c r="R9" s="5">
        <f t="shared" si="1"/>
        <v>2031.7365713911577</v>
      </c>
      <c r="S9" s="5">
        <f>R9*102%</f>
        <v>2072.371302818981</v>
      </c>
    </row>
    <row r="10" spans="1:19" ht="9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9.75">
      <c r="A11" s="10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9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9.75">
      <c r="A13" s="9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9.75">
      <c r="A14" s="3"/>
      <c r="B14" s="4" t="s">
        <v>5</v>
      </c>
      <c r="C14" s="4" t="s">
        <v>6</v>
      </c>
      <c r="D14" s="4" t="s">
        <v>7</v>
      </c>
      <c r="E14" s="4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4" t="s">
        <v>1</v>
      </c>
      <c r="K14" s="4" t="s">
        <v>13</v>
      </c>
      <c r="L14" s="4" t="s">
        <v>21</v>
      </c>
      <c r="M14" s="4" t="s">
        <v>14</v>
      </c>
      <c r="N14" s="4" t="s">
        <v>15</v>
      </c>
      <c r="O14" s="4" t="s">
        <v>16</v>
      </c>
      <c r="P14" s="4" t="s">
        <v>17</v>
      </c>
      <c r="Q14" s="4" t="s">
        <v>18</v>
      </c>
      <c r="R14" s="4" t="s">
        <v>19</v>
      </c>
      <c r="S14" s="4" t="s">
        <v>20</v>
      </c>
    </row>
    <row r="15" spans="1:19" ht="9.75">
      <c r="A15" s="3" t="s">
        <v>1</v>
      </c>
      <c r="B15" s="5">
        <v>1380.36</v>
      </c>
      <c r="C15" s="5">
        <f aca="true" t="shared" si="2" ref="C15:S15">B15*102%</f>
        <v>1407.9671999999998</v>
      </c>
      <c r="D15" s="5">
        <f t="shared" si="2"/>
        <v>1436.1265439999997</v>
      </c>
      <c r="E15" s="5">
        <f t="shared" si="2"/>
        <v>1464.8490748799998</v>
      </c>
      <c r="F15" s="5">
        <f t="shared" si="2"/>
        <v>1494.1460563775997</v>
      </c>
      <c r="G15" s="5">
        <f t="shared" si="2"/>
        <v>1524.0289775051517</v>
      </c>
      <c r="H15" s="5">
        <f t="shared" si="2"/>
        <v>1554.5095570552548</v>
      </c>
      <c r="I15" s="5">
        <f t="shared" si="2"/>
        <v>1585.59974819636</v>
      </c>
      <c r="J15" s="5">
        <f t="shared" si="2"/>
        <v>1617.3117431602873</v>
      </c>
      <c r="K15" s="5">
        <f t="shared" si="2"/>
        <v>1649.6579780234931</v>
      </c>
      <c r="L15" s="5">
        <f t="shared" si="2"/>
        <v>1682.651137583963</v>
      </c>
      <c r="M15" s="5">
        <f t="shared" si="2"/>
        <v>1716.3041603356423</v>
      </c>
      <c r="N15" s="5">
        <f t="shared" si="2"/>
        <v>1750.6302435423552</v>
      </c>
      <c r="O15" s="5">
        <f t="shared" si="2"/>
        <v>1785.6428484132023</v>
      </c>
      <c r="P15" s="5">
        <f t="shared" si="2"/>
        <v>1821.3557053814664</v>
      </c>
      <c r="Q15" s="5">
        <f t="shared" si="2"/>
        <v>1857.7828194890958</v>
      </c>
      <c r="R15" s="5">
        <f t="shared" si="2"/>
        <v>1894.9384758788779</v>
      </c>
      <c r="S15" s="5">
        <f t="shared" si="2"/>
        <v>1932.8372453964555</v>
      </c>
    </row>
    <row r="16" spans="1:19" ht="9.75">
      <c r="A16" s="3" t="s">
        <v>2</v>
      </c>
      <c r="B16" s="5">
        <v>1518.39</v>
      </c>
      <c r="C16" s="5">
        <f aca="true" t="shared" si="3" ref="C16:S16">B16*102%</f>
        <v>1548.7578</v>
      </c>
      <c r="D16" s="5">
        <f t="shared" si="3"/>
        <v>1579.732956</v>
      </c>
      <c r="E16" s="5">
        <f t="shared" si="3"/>
        <v>1611.32761512</v>
      </c>
      <c r="F16" s="5">
        <f t="shared" si="3"/>
        <v>1643.5541674224</v>
      </c>
      <c r="G16" s="5">
        <f t="shared" si="3"/>
        <v>1676.4252507708482</v>
      </c>
      <c r="H16" s="5">
        <f t="shared" si="3"/>
        <v>1709.9537557862652</v>
      </c>
      <c r="I16" s="5">
        <f t="shared" si="3"/>
        <v>1744.1528309019905</v>
      </c>
      <c r="J16" s="5">
        <f t="shared" si="3"/>
        <v>1779.0358875200302</v>
      </c>
      <c r="K16" s="5">
        <f t="shared" si="3"/>
        <v>1814.616605270431</v>
      </c>
      <c r="L16" s="5">
        <f t="shared" si="3"/>
        <v>1850.9089373758395</v>
      </c>
      <c r="M16" s="5">
        <f t="shared" si="3"/>
        <v>1887.9271161233564</v>
      </c>
      <c r="N16" s="5">
        <f t="shared" si="3"/>
        <v>1925.6856584458235</v>
      </c>
      <c r="O16" s="5">
        <f t="shared" si="3"/>
        <v>1964.19937161474</v>
      </c>
      <c r="P16" s="5">
        <f t="shared" si="3"/>
        <v>2003.4833590470348</v>
      </c>
      <c r="Q16" s="5">
        <f t="shared" si="3"/>
        <v>2043.5530262279756</v>
      </c>
      <c r="R16" s="5">
        <f t="shared" si="3"/>
        <v>2084.424086752535</v>
      </c>
      <c r="S16" s="5">
        <f t="shared" si="3"/>
        <v>2126.1125684875856</v>
      </c>
    </row>
    <row r="17" spans="1:19" ht="9.75">
      <c r="A17" s="3" t="s">
        <v>3</v>
      </c>
      <c r="B17" s="5">
        <v>1670.24</v>
      </c>
      <c r="C17" s="5">
        <f aca="true" t="shared" si="4" ref="C17:S17">B17*102%</f>
        <v>1703.6448</v>
      </c>
      <c r="D17" s="5">
        <f t="shared" si="4"/>
        <v>1737.7176960000002</v>
      </c>
      <c r="E17" s="5">
        <f t="shared" si="4"/>
        <v>1772.4720499200002</v>
      </c>
      <c r="F17" s="5">
        <f t="shared" si="4"/>
        <v>1807.9214909184002</v>
      </c>
      <c r="G17" s="5">
        <f t="shared" si="4"/>
        <v>1844.0799207367681</v>
      </c>
      <c r="H17" s="5">
        <f t="shared" si="4"/>
        <v>1880.9615191515036</v>
      </c>
      <c r="I17" s="5">
        <f t="shared" si="4"/>
        <v>1918.5807495345337</v>
      </c>
      <c r="J17" s="5">
        <f t="shared" si="4"/>
        <v>1956.9523645252243</v>
      </c>
      <c r="K17" s="5">
        <f t="shared" si="4"/>
        <v>1996.0914118157289</v>
      </c>
      <c r="L17" s="5">
        <f t="shared" si="4"/>
        <v>2036.0132400520436</v>
      </c>
      <c r="M17" s="5">
        <f t="shared" si="4"/>
        <v>2076.7335048530845</v>
      </c>
      <c r="N17" s="5">
        <f t="shared" si="4"/>
        <v>2118.268174950146</v>
      </c>
      <c r="O17" s="5">
        <f t="shared" si="4"/>
        <v>2160.633538449149</v>
      </c>
      <c r="P17" s="5">
        <f t="shared" si="4"/>
        <v>2203.846209218132</v>
      </c>
      <c r="Q17" s="5">
        <f t="shared" si="4"/>
        <v>2247.923133402495</v>
      </c>
      <c r="R17" s="5">
        <f t="shared" si="4"/>
        <v>2292.8815960705447</v>
      </c>
      <c r="S17" s="5">
        <f t="shared" si="4"/>
        <v>2338.7392279919554</v>
      </c>
    </row>
    <row r="18" spans="1:19" ht="9.75">
      <c r="A18" s="3" t="s">
        <v>23</v>
      </c>
      <c r="B18" s="5">
        <v>1837.25</v>
      </c>
      <c r="C18" s="5">
        <v>1873.99</v>
      </c>
      <c r="D18" s="5">
        <f aca="true" t="shared" si="5" ref="D18:S18">C18*102%</f>
        <v>1911.4698</v>
      </c>
      <c r="E18" s="5">
        <f t="shared" si="5"/>
        <v>1949.699196</v>
      </c>
      <c r="F18" s="5">
        <f t="shared" si="5"/>
        <v>1988.6931799200001</v>
      </c>
      <c r="G18" s="5">
        <f t="shared" si="5"/>
        <v>2028.4670435184003</v>
      </c>
      <c r="H18" s="5">
        <f t="shared" si="5"/>
        <v>2069.0363843887685</v>
      </c>
      <c r="I18" s="5">
        <f t="shared" si="5"/>
        <v>2110.417112076544</v>
      </c>
      <c r="J18" s="5">
        <f t="shared" si="5"/>
        <v>2152.625454318075</v>
      </c>
      <c r="K18" s="5">
        <f t="shared" si="5"/>
        <v>2195.6779634044365</v>
      </c>
      <c r="L18" s="5">
        <f t="shared" si="5"/>
        <v>2239.591522672525</v>
      </c>
      <c r="M18" s="5">
        <f t="shared" si="5"/>
        <v>2284.3833531259756</v>
      </c>
      <c r="N18" s="5">
        <f t="shared" si="5"/>
        <v>2330.0710201884954</v>
      </c>
      <c r="O18" s="5">
        <f t="shared" si="5"/>
        <v>2376.6724405922655</v>
      </c>
      <c r="P18" s="5">
        <f t="shared" si="5"/>
        <v>2424.205889404111</v>
      </c>
      <c r="Q18" s="5">
        <f t="shared" si="5"/>
        <v>2472.690007192193</v>
      </c>
      <c r="R18" s="5">
        <f t="shared" si="5"/>
        <v>2522.1438073360373</v>
      </c>
      <c r="S18" s="5">
        <f t="shared" si="5"/>
        <v>2572.586683482758</v>
      </c>
    </row>
    <row r="19" spans="1:19" ht="9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9.75">
      <c r="A20" s="10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9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9.75">
      <c r="A22" s="9" t="s"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9.75">
      <c r="A23" s="3"/>
      <c r="B23" s="4" t="s">
        <v>5</v>
      </c>
      <c r="C23" s="4" t="s">
        <v>6</v>
      </c>
      <c r="D23" s="4" t="s">
        <v>7</v>
      </c>
      <c r="E23" s="4" t="s">
        <v>8</v>
      </c>
      <c r="F23" s="4" t="s">
        <v>9</v>
      </c>
      <c r="G23" s="4" t="s">
        <v>10</v>
      </c>
      <c r="H23" s="4" t="s">
        <v>11</v>
      </c>
      <c r="I23" s="4" t="s">
        <v>12</v>
      </c>
      <c r="J23" s="4" t="s">
        <v>1</v>
      </c>
      <c r="K23" s="4" t="s">
        <v>13</v>
      </c>
      <c r="L23" s="4" t="s">
        <v>21</v>
      </c>
      <c r="M23" s="4" t="s">
        <v>14</v>
      </c>
      <c r="N23" s="4" t="s">
        <v>15</v>
      </c>
      <c r="O23" s="4" t="s">
        <v>16</v>
      </c>
      <c r="P23" s="4" t="s">
        <v>17</v>
      </c>
      <c r="Q23" s="4" t="s">
        <v>18</v>
      </c>
      <c r="R23" s="4" t="s">
        <v>19</v>
      </c>
      <c r="S23" s="4" t="s">
        <v>20</v>
      </c>
    </row>
    <row r="24" spans="1:19" ht="9.75">
      <c r="A24" s="3" t="s">
        <v>1</v>
      </c>
      <c r="B24" s="5">
        <v>2905.01</v>
      </c>
      <c r="C24" s="5">
        <f aca="true" t="shared" si="6" ref="C24:S24">B24*102%</f>
        <v>2963.1102</v>
      </c>
      <c r="D24" s="5">
        <f t="shared" si="6"/>
        <v>3022.372404</v>
      </c>
      <c r="E24" s="5">
        <f t="shared" si="6"/>
        <v>3082.81985208</v>
      </c>
      <c r="F24" s="5">
        <f t="shared" si="6"/>
        <v>3144.4762491216</v>
      </c>
      <c r="G24" s="5">
        <f t="shared" si="6"/>
        <v>3207.3657741040324</v>
      </c>
      <c r="H24" s="5">
        <f t="shared" si="6"/>
        <v>3271.513089586113</v>
      </c>
      <c r="I24" s="5">
        <f t="shared" si="6"/>
        <v>3336.9433513778354</v>
      </c>
      <c r="J24" s="5">
        <f t="shared" si="6"/>
        <v>3403.682218405392</v>
      </c>
      <c r="K24" s="5">
        <f t="shared" si="6"/>
        <v>3471.7558627735</v>
      </c>
      <c r="L24" s="5">
        <f t="shared" si="6"/>
        <v>3541.1909800289704</v>
      </c>
      <c r="M24" s="5">
        <f t="shared" si="6"/>
        <v>3612.01479962955</v>
      </c>
      <c r="N24" s="5">
        <f t="shared" si="6"/>
        <v>3684.255095622141</v>
      </c>
      <c r="O24" s="5">
        <f t="shared" si="6"/>
        <v>3757.940197534584</v>
      </c>
      <c r="P24" s="5">
        <f t="shared" si="6"/>
        <v>3833.099001485276</v>
      </c>
      <c r="Q24" s="5">
        <f t="shared" si="6"/>
        <v>3909.7609815149817</v>
      </c>
      <c r="R24" s="5">
        <f t="shared" si="6"/>
        <v>3987.9562011452813</v>
      </c>
      <c r="S24" s="5">
        <f t="shared" si="6"/>
        <v>4067.715325168187</v>
      </c>
    </row>
    <row r="25" spans="1:19" ht="9.75">
      <c r="A25" s="3" t="s">
        <v>2</v>
      </c>
      <c r="B25" s="5">
        <v>3195.51</v>
      </c>
      <c r="C25" s="5">
        <f aca="true" t="shared" si="7" ref="C25:S25">B25*102%</f>
        <v>3259.4202000000005</v>
      </c>
      <c r="D25" s="5">
        <f t="shared" si="7"/>
        <v>3324.6086040000005</v>
      </c>
      <c r="E25" s="5">
        <f t="shared" si="7"/>
        <v>3391.1007760800007</v>
      </c>
      <c r="F25" s="5">
        <f t="shared" si="7"/>
        <v>3458.9227916016007</v>
      </c>
      <c r="G25" s="5">
        <f t="shared" si="7"/>
        <v>3528.1012474336326</v>
      </c>
      <c r="H25" s="5">
        <f t="shared" si="7"/>
        <v>3598.6632723823054</v>
      </c>
      <c r="I25" s="5">
        <f t="shared" si="7"/>
        <v>3670.6365378299515</v>
      </c>
      <c r="J25" s="5">
        <f t="shared" si="7"/>
        <v>3744.0492685865506</v>
      </c>
      <c r="K25" s="5">
        <f t="shared" si="7"/>
        <v>3818.930253958282</v>
      </c>
      <c r="L25" s="5">
        <f t="shared" si="7"/>
        <v>3895.3088590374473</v>
      </c>
      <c r="M25" s="5">
        <f t="shared" si="7"/>
        <v>3973.2150362181965</v>
      </c>
      <c r="N25" s="5">
        <f t="shared" si="7"/>
        <v>4052.6793369425604</v>
      </c>
      <c r="O25" s="5">
        <f t="shared" si="7"/>
        <v>4133.732923681412</v>
      </c>
      <c r="P25" s="5">
        <f t="shared" si="7"/>
        <v>4216.4075821550405</v>
      </c>
      <c r="Q25" s="5">
        <f t="shared" si="7"/>
        <v>4300.735733798141</v>
      </c>
      <c r="R25" s="5">
        <f t="shared" si="7"/>
        <v>4386.750448474104</v>
      </c>
      <c r="S25" s="5">
        <f t="shared" si="7"/>
        <v>4474.485457443586</v>
      </c>
    </row>
    <row r="26" spans="1:19" ht="9.75">
      <c r="A26" s="3" t="s">
        <v>3</v>
      </c>
      <c r="B26" s="5">
        <v>3515.08</v>
      </c>
      <c r="C26" s="5">
        <f aca="true" t="shared" si="8" ref="C26:S26">B26*102%</f>
        <v>3585.3816</v>
      </c>
      <c r="D26" s="5">
        <f t="shared" si="8"/>
        <v>3657.0892320000003</v>
      </c>
      <c r="E26" s="5">
        <f t="shared" si="8"/>
        <v>3730.2310166400002</v>
      </c>
      <c r="F26" s="5">
        <f t="shared" si="8"/>
        <v>3804.8356369728003</v>
      </c>
      <c r="G26" s="5">
        <f t="shared" si="8"/>
        <v>3880.9323497122564</v>
      </c>
      <c r="H26" s="5">
        <f t="shared" si="8"/>
        <v>3958.550996706502</v>
      </c>
      <c r="I26" s="5">
        <f t="shared" si="8"/>
        <v>4037.722016640632</v>
      </c>
      <c r="J26" s="5">
        <f t="shared" si="8"/>
        <v>4118.476456973444</v>
      </c>
      <c r="K26" s="5">
        <f t="shared" si="8"/>
        <v>4200.845986112913</v>
      </c>
      <c r="L26" s="5">
        <f t="shared" si="8"/>
        <v>4284.862905835172</v>
      </c>
      <c r="M26" s="5">
        <f t="shared" si="8"/>
        <v>4370.560163951875</v>
      </c>
      <c r="N26" s="5">
        <f t="shared" si="8"/>
        <v>4457.971367230913</v>
      </c>
      <c r="O26" s="5">
        <f t="shared" si="8"/>
        <v>4547.130794575531</v>
      </c>
      <c r="P26" s="5">
        <f t="shared" si="8"/>
        <v>4638.073410467041</v>
      </c>
      <c r="Q26" s="5">
        <f t="shared" si="8"/>
        <v>4730.834878676382</v>
      </c>
      <c r="R26" s="5">
        <f t="shared" si="8"/>
        <v>4825.4515762499095</v>
      </c>
      <c r="S26" s="5">
        <f t="shared" si="8"/>
        <v>4921.960607774908</v>
      </c>
    </row>
    <row r="27" spans="1:19" ht="9.75">
      <c r="A27" s="3" t="s">
        <v>23</v>
      </c>
      <c r="B27" s="5">
        <v>3866.58</v>
      </c>
      <c r="C27" s="5">
        <f aca="true" t="shared" si="9" ref="C27:S27">B27*102%</f>
        <v>3943.9116</v>
      </c>
      <c r="D27" s="5">
        <f t="shared" si="9"/>
        <v>4022.789832</v>
      </c>
      <c r="E27" s="5">
        <f t="shared" si="9"/>
        <v>4103.24562864</v>
      </c>
      <c r="F27" s="5">
        <f t="shared" si="9"/>
        <v>4185.310541212801</v>
      </c>
      <c r="G27" s="5">
        <f t="shared" si="9"/>
        <v>4269.016752037057</v>
      </c>
      <c r="H27" s="5">
        <f t="shared" si="9"/>
        <v>4354.3970870777985</v>
      </c>
      <c r="I27" s="5">
        <f t="shared" si="9"/>
        <v>4441.485028819355</v>
      </c>
      <c r="J27" s="5">
        <f t="shared" si="9"/>
        <v>4530.314729395742</v>
      </c>
      <c r="K27" s="5">
        <f t="shared" si="9"/>
        <v>4620.921023983657</v>
      </c>
      <c r="L27" s="5">
        <f t="shared" si="9"/>
        <v>4713.3394444633295</v>
      </c>
      <c r="M27" s="5">
        <f t="shared" si="9"/>
        <v>4807.606233352596</v>
      </c>
      <c r="N27" s="5">
        <f t="shared" si="9"/>
        <v>4903.758358019648</v>
      </c>
      <c r="O27" s="5">
        <f t="shared" si="9"/>
        <v>5001.833525180041</v>
      </c>
      <c r="P27" s="5">
        <f t="shared" si="9"/>
        <v>5101.870195683642</v>
      </c>
      <c r="Q27" s="5">
        <f t="shared" si="9"/>
        <v>5203.907599597315</v>
      </c>
      <c r="R27" s="5">
        <f t="shared" si="9"/>
        <v>5307.985751589262</v>
      </c>
      <c r="S27" s="5">
        <f t="shared" si="9"/>
        <v>5414.1454666210475</v>
      </c>
    </row>
    <row r="31" spans="8:9" ht="9.75">
      <c r="H31" s="8" t="s">
        <v>27</v>
      </c>
      <c r="I31" s="8"/>
    </row>
    <row r="32" spans="8:9" ht="9.75">
      <c r="H32" s="8" t="s">
        <v>26</v>
      </c>
      <c r="I32" s="8"/>
    </row>
    <row r="58" spans="12:14" ht="9.75">
      <c r="L58" s="2"/>
      <c r="M58" s="2"/>
      <c r="N58" s="2"/>
    </row>
  </sheetData>
  <sheetProtection/>
  <mergeCells count="7">
    <mergeCell ref="A22:S22"/>
    <mergeCell ref="A3:S4"/>
    <mergeCell ref="A5:S5"/>
    <mergeCell ref="A1:S2"/>
    <mergeCell ref="A11:S12"/>
    <mergeCell ref="A13:S13"/>
    <mergeCell ref="A20:S21"/>
  </mergeCells>
  <printOptions/>
  <pageMargins left="0.1968503937007874" right="0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Marizangela M.</cp:lastModifiedBy>
  <cp:lastPrinted>2018-03-08T12:24:53Z</cp:lastPrinted>
  <dcterms:created xsi:type="dcterms:W3CDTF">2011-08-24T13:48:04Z</dcterms:created>
  <dcterms:modified xsi:type="dcterms:W3CDTF">2018-03-08T12:26:28Z</dcterms:modified>
  <cp:category/>
  <cp:version/>
  <cp:contentType/>
  <cp:contentStatus/>
</cp:coreProperties>
</file>