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'Plan1'!$A$1:$S$33</definedName>
  </definedNames>
  <calcPr fullCalcOnLoad="1"/>
</workbook>
</file>

<file path=xl/sharedStrings.xml><?xml version="1.0" encoding="utf-8"?>
<sst xmlns="http://schemas.openxmlformats.org/spreadsheetml/2006/main" count="74" uniqueCount="28">
  <si>
    <t>NIVEL</t>
  </si>
  <si>
    <t>I</t>
  </si>
  <si>
    <t>II</t>
  </si>
  <si>
    <t>III</t>
  </si>
  <si>
    <t>CARGO: PROFESSOR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</si>
  <si>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</si>
  <si>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</si>
  <si>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</si>
  <si>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</si>
  <si>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</si>
  <si>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</si>
  <si>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</si>
  <si>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</si>
  <si>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</si>
  <si>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</t>
  </si>
  <si>
    <t>M</t>
  </si>
  <si>
    <t>N</t>
  </si>
  <si>
    <t>O</t>
  </si>
  <si>
    <t>P</t>
  </si>
  <si>
    <t>Q</t>
  </si>
  <si>
    <t>R</t>
  </si>
  <si>
    <t>K</t>
  </si>
  <si>
    <t xml:space="preserve">ANEXO II - LEI Nº 173.2011 </t>
  </si>
  <si>
    <t>IV</t>
  </si>
  <si>
    <t>CARGO: PEDAGOGO 20 HORAS</t>
  </si>
  <si>
    <t>CARGO: PEDAGOGO 40 HORAS</t>
  </si>
  <si>
    <t>PREFEITO</t>
  </si>
  <si>
    <t>EVANDRO LUIZ CECATO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</si>
</sst>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38">
    <font>
      <sz val="10"/>
      <name val="Arial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1" fontId="3" fillId="0" borderId="10" xfId="60" applyFont="1" applyBorder="1" applyAlignment="1">
      <alignment/>
    </xf>
    <xf numFmtId="0" fontId="2" fillId="0" borderId="0" xfId="0" applyFont="1" applyBorder="1" applyAlignment="1">
      <alignment horizontal="center"/>
    </xf>
    <xf numFmtId="171" fontId="3" fillId="0" borderId="0" xfId="6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.00390625" style="1" customWidth="1"/>
    <col min="2" max="19" width="7.8515625" style="1" customWidth="1"/>
    <col min="20" max="16384" width="9.140625" style="1" customWidth="1"/>
  </cols>
  <sheetData>
    <row r="1" spans="1:19" ht="9.7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9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1.25" customHeight="1">
      <c r="A3" s="10" t="s">
        <v>4</v>
      </c>
      <c r="B3" s="11"/>
      <c r="C3" s="11"/>
      <c r="D3" s="11"/>
      <c r="E3" s="11"/>
      <c r="F3" s="11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.7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9.75">
      <c r="A6" s="3"/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</v>
      </c>
      <c r="K6" s="4" t="s">
        <v>13</v>
      </c>
      <c r="L6" s="4" t="s">
        <v>21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</row>
    <row r="7" spans="1:19" ht="9.75">
      <c r="A7" s="3" t="s">
        <v>1</v>
      </c>
      <c r="B7" s="5">
        <v>1198.48</v>
      </c>
      <c r="C7" s="5">
        <f aca="true" t="shared" si="0" ref="C7:S7">B7*102%</f>
        <v>1222.4496000000001</v>
      </c>
      <c r="D7" s="5">
        <f t="shared" si="0"/>
        <v>1246.8985920000002</v>
      </c>
      <c r="E7" s="5">
        <f t="shared" si="0"/>
        <v>1271.8365638400003</v>
      </c>
      <c r="F7" s="5">
        <f t="shared" si="0"/>
        <v>1297.2732951168002</v>
      </c>
      <c r="G7" s="5">
        <f t="shared" si="0"/>
        <v>1323.2187610191363</v>
      </c>
      <c r="H7" s="5">
        <f t="shared" si="0"/>
        <v>1349.6831362395192</v>
      </c>
      <c r="I7" s="5">
        <f t="shared" si="0"/>
        <v>1376.6767989643097</v>
      </c>
      <c r="J7" s="5">
        <f t="shared" si="0"/>
        <v>1404.2103349435959</v>
      </c>
      <c r="K7" s="5">
        <f t="shared" si="0"/>
        <v>1432.2945416424677</v>
      </c>
      <c r="L7" s="5">
        <f t="shared" si="0"/>
        <v>1460.940432475317</v>
      </c>
      <c r="M7" s="5">
        <f t="shared" si="0"/>
        <v>1490.1592411248234</v>
      </c>
      <c r="N7" s="5">
        <f t="shared" si="0"/>
        <v>1519.9624259473198</v>
      </c>
      <c r="O7" s="5">
        <f t="shared" si="0"/>
        <v>1550.3616744662663</v>
      </c>
      <c r="P7" s="5">
        <f t="shared" si="0"/>
        <v>1581.3689079555916</v>
      </c>
      <c r="Q7" s="5">
        <f t="shared" si="0"/>
        <v>1612.9962861147035</v>
      </c>
      <c r="R7" s="5">
        <f t="shared" si="0"/>
        <v>1645.2562118369976</v>
      </c>
      <c r="S7" s="5">
        <f t="shared" si="0"/>
        <v>1678.1613360737376</v>
      </c>
    </row>
    <row r="8" spans="1:19" ht="9.75">
      <c r="A8" s="3" t="s">
        <v>2</v>
      </c>
      <c r="B8" s="5">
        <v>1318.33</v>
      </c>
      <c r="C8" s="5">
        <f aca="true" t="shared" si="1" ref="C8:R9">B8*102%</f>
        <v>1344.6966</v>
      </c>
      <c r="D8" s="5">
        <f t="shared" si="1"/>
        <v>1371.590532</v>
      </c>
      <c r="E8" s="5">
        <f t="shared" si="1"/>
        <v>1399.02234264</v>
      </c>
      <c r="F8" s="5">
        <f t="shared" si="1"/>
        <v>1427.0027894928</v>
      </c>
      <c r="G8" s="5">
        <f t="shared" si="1"/>
        <v>1455.5428452826561</v>
      </c>
      <c r="H8" s="5">
        <f t="shared" si="1"/>
        <v>1484.6537021883094</v>
      </c>
      <c r="I8" s="5">
        <f t="shared" si="1"/>
        <v>1514.3467762320756</v>
      </c>
      <c r="J8" s="5">
        <f t="shared" si="1"/>
        <v>1544.6337117567173</v>
      </c>
      <c r="K8" s="5">
        <f t="shared" si="1"/>
        <v>1575.5263859918516</v>
      </c>
      <c r="L8" s="5">
        <f t="shared" si="1"/>
        <v>1607.0369137116886</v>
      </c>
      <c r="M8" s="5">
        <f t="shared" si="1"/>
        <v>1639.1776519859225</v>
      </c>
      <c r="N8" s="5">
        <f t="shared" si="1"/>
        <v>1671.961205025641</v>
      </c>
      <c r="O8" s="5">
        <f t="shared" si="1"/>
        <v>1705.4004291261538</v>
      </c>
      <c r="P8" s="5">
        <f t="shared" si="1"/>
        <v>1739.5084377086769</v>
      </c>
      <c r="Q8" s="5">
        <f t="shared" si="1"/>
        <v>1774.2986064628503</v>
      </c>
      <c r="R8" s="5">
        <f t="shared" si="1"/>
        <v>1809.7845785921074</v>
      </c>
      <c r="S8" s="5">
        <f>R8*102%</f>
        <v>1845.9802701639496</v>
      </c>
    </row>
    <row r="9" spans="1:19" ht="9.75">
      <c r="A9" s="3" t="s">
        <v>3</v>
      </c>
      <c r="B9" s="5">
        <v>1450.14</v>
      </c>
      <c r="C9" s="5">
        <f t="shared" si="1"/>
        <v>1479.1428</v>
      </c>
      <c r="D9" s="5">
        <f t="shared" si="1"/>
        <v>1508.725656</v>
      </c>
      <c r="E9" s="5">
        <f t="shared" si="1"/>
        <v>1538.90016912</v>
      </c>
      <c r="F9" s="5">
        <f t="shared" si="1"/>
        <v>1569.6781725024002</v>
      </c>
      <c r="G9" s="5">
        <f t="shared" si="1"/>
        <v>1601.0717359524483</v>
      </c>
      <c r="H9" s="5">
        <f t="shared" si="1"/>
        <v>1633.0931706714973</v>
      </c>
      <c r="I9" s="5">
        <f t="shared" si="1"/>
        <v>1665.7550340849273</v>
      </c>
      <c r="J9" s="5">
        <f t="shared" si="1"/>
        <v>1699.0701347666259</v>
      </c>
      <c r="K9" s="5">
        <f t="shared" si="1"/>
        <v>1733.0515374619583</v>
      </c>
      <c r="L9" s="5">
        <f t="shared" si="1"/>
        <v>1767.7125682111975</v>
      </c>
      <c r="M9" s="5">
        <f t="shared" si="1"/>
        <v>1803.0668195754215</v>
      </c>
      <c r="N9" s="5">
        <f t="shared" si="1"/>
        <v>1839.12815596693</v>
      </c>
      <c r="O9" s="5">
        <f t="shared" si="1"/>
        <v>1875.9107190862687</v>
      </c>
      <c r="P9" s="5">
        <f t="shared" si="1"/>
        <v>1913.428933467994</v>
      </c>
      <c r="Q9" s="5">
        <f t="shared" si="1"/>
        <v>1951.697512137354</v>
      </c>
      <c r="R9" s="5">
        <f t="shared" si="1"/>
        <v>1990.731462380101</v>
      </c>
      <c r="S9" s="5">
        <f>R9*102%</f>
        <v>2030.546091627703</v>
      </c>
    </row>
    <row r="10" spans="1:19" ht="9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9.75">
      <c r="A11" s="10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9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9.75">
      <c r="A13" s="9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9.75">
      <c r="A14" s="3"/>
      <c r="B14" s="4" t="s">
        <v>5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4" t="s">
        <v>1</v>
      </c>
      <c r="K14" s="4" t="s">
        <v>13</v>
      </c>
      <c r="L14" s="4" t="s">
        <v>21</v>
      </c>
      <c r="M14" s="4" t="s">
        <v>14</v>
      </c>
      <c r="N14" s="4" t="s">
        <v>15</v>
      </c>
      <c r="O14" s="4" t="s">
        <v>16</v>
      </c>
      <c r="P14" s="4" t="s">
        <v>17</v>
      </c>
      <c r="Q14" s="4" t="s">
        <v>18</v>
      </c>
      <c r="R14" s="4" t="s">
        <v>19</v>
      </c>
      <c r="S14" s="4" t="s">
        <v>20</v>
      </c>
    </row>
    <row r="15" spans="1:19" ht="9.75">
      <c r="A15" s="3" t="s">
        <v>1</v>
      </c>
      <c r="B15" s="5">
        <v>1352.5</v>
      </c>
      <c r="C15" s="5">
        <f aca="true" t="shared" si="2" ref="C15:S15">B15*102%</f>
        <v>1379.55</v>
      </c>
      <c r="D15" s="5">
        <f t="shared" si="2"/>
        <v>1407.141</v>
      </c>
      <c r="E15" s="5">
        <f t="shared" si="2"/>
        <v>1435.28382</v>
      </c>
      <c r="F15" s="5">
        <f t="shared" si="2"/>
        <v>1463.9894964000002</v>
      </c>
      <c r="G15" s="5">
        <f t="shared" si="2"/>
        <v>1493.2692863280004</v>
      </c>
      <c r="H15" s="5">
        <f t="shared" si="2"/>
        <v>1523.1346720545605</v>
      </c>
      <c r="I15" s="5">
        <f t="shared" si="2"/>
        <v>1553.5973654956517</v>
      </c>
      <c r="J15" s="5">
        <f t="shared" si="2"/>
        <v>1584.6693128055647</v>
      </c>
      <c r="K15" s="5">
        <f t="shared" si="2"/>
        <v>1616.362699061676</v>
      </c>
      <c r="L15" s="5">
        <f t="shared" si="2"/>
        <v>1648.6899530429096</v>
      </c>
      <c r="M15" s="5">
        <f t="shared" si="2"/>
        <v>1681.6637521037678</v>
      </c>
      <c r="N15" s="5">
        <f t="shared" si="2"/>
        <v>1715.2970271458432</v>
      </c>
      <c r="O15" s="5">
        <f t="shared" si="2"/>
        <v>1749.6029676887601</v>
      </c>
      <c r="P15" s="5">
        <f t="shared" si="2"/>
        <v>1784.5950270425353</v>
      </c>
      <c r="Q15" s="5">
        <f t="shared" si="2"/>
        <v>1820.2869275833862</v>
      </c>
      <c r="R15" s="5">
        <f t="shared" si="2"/>
        <v>1856.692666135054</v>
      </c>
      <c r="S15" s="5">
        <f t="shared" si="2"/>
        <v>1893.826519457755</v>
      </c>
    </row>
    <row r="16" spans="1:19" ht="9.75">
      <c r="A16" s="3" t="s">
        <v>2</v>
      </c>
      <c r="B16" s="5">
        <v>1487.75</v>
      </c>
      <c r="C16" s="5">
        <f aca="true" t="shared" si="3" ref="C16:S16">B16*102%</f>
        <v>1517.505</v>
      </c>
      <c r="D16" s="5">
        <f t="shared" si="3"/>
        <v>1547.8551000000002</v>
      </c>
      <c r="E16" s="5">
        <f t="shared" si="3"/>
        <v>1578.8122020000003</v>
      </c>
      <c r="F16" s="5">
        <f t="shared" si="3"/>
        <v>1610.3884460400004</v>
      </c>
      <c r="G16" s="5">
        <f t="shared" si="3"/>
        <v>1642.5962149608004</v>
      </c>
      <c r="H16" s="5">
        <f t="shared" si="3"/>
        <v>1675.4481392600164</v>
      </c>
      <c r="I16" s="5">
        <f t="shared" si="3"/>
        <v>1708.9571020452167</v>
      </c>
      <c r="J16" s="5">
        <f t="shared" si="3"/>
        <v>1743.136244086121</v>
      </c>
      <c r="K16" s="5">
        <f t="shared" si="3"/>
        <v>1777.9989689678434</v>
      </c>
      <c r="L16" s="5">
        <f t="shared" si="3"/>
        <v>1813.5589483472004</v>
      </c>
      <c r="M16" s="5">
        <f t="shared" si="3"/>
        <v>1849.8301273141444</v>
      </c>
      <c r="N16" s="5">
        <f t="shared" si="3"/>
        <v>1886.8267298604273</v>
      </c>
      <c r="O16" s="5">
        <f t="shared" si="3"/>
        <v>1924.563264457636</v>
      </c>
      <c r="P16" s="5">
        <f t="shared" si="3"/>
        <v>1963.0545297467888</v>
      </c>
      <c r="Q16" s="5">
        <f t="shared" si="3"/>
        <v>2002.3156203417248</v>
      </c>
      <c r="R16" s="5">
        <f t="shared" si="3"/>
        <v>2042.3619327485592</v>
      </c>
      <c r="S16" s="5">
        <f t="shared" si="3"/>
        <v>2083.2091714035305</v>
      </c>
    </row>
    <row r="17" spans="1:19" ht="9.75">
      <c r="A17" s="3" t="s">
        <v>3</v>
      </c>
      <c r="B17" s="5">
        <v>1636.53</v>
      </c>
      <c r="C17" s="5">
        <f aca="true" t="shared" si="4" ref="C17:S17">B17*102%</f>
        <v>1669.2606</v>
      </c>
      <c r="D17" s="5">
        <f t="shared" si="4"/>
        <v>1702.6458120000002</v>
      </c>
      <c r="E17" s="5">
        <f t="shared" si="4"/>
        <v>1736.6987282400003</v>
      </c>
      <c r="F17" s="5">
        <f t="shared" si="4"/>
        <v>1771.4327028048003</v>
      </c>
      <c r="G17" s="5">
        <f t="shared" si="4"/>
        <v>1806.8613568608964</v>
      </c>
      <c r="H17" s="5">
        <f t="shared" si="4"/>
        <v>1842.9985839981143</v>
      </c>
      <c r="I17" s="5">
        <f t="shared" si="4"/>
        <v>1879.8585556780768</v>
      </c>
      <c r="J17" s="5">
        <f t="shared" si="4"/>
        <v>1917.4557267916384</v>
      </c>
      <c r="K17" s="5">
        <f t="shared" si="4"/>
        <v>1955.8048413274712</v>
      </c>
      <c r="L17" s="5">
        <f t="shared" si="4"/>
        <v>1994.9209381540206</v>
      </c>
      <c r="M17" s="5">
        <f t="shared" si="4"/>
        <v>2034.819356917101</v>
      </c>
      <c r="N17" s="5">
        <f t="shared" si="4"/>
        <v>2075.515744055443</v>
      </c>
      <c r="O17" s="5">
        <f t="shared" si="4"/>
        <v>2117.026058936552</v>
      </c>
      <c r="P17" s="5">
        <f t="shared" si="4"/>
        <v>2159.3665801152833</v>
      </c>
      <c r="Q17" s="5">
        <f t="shared" si="4"/>
        <v>2202.553911717589</v>
      </c>
      <c r="R17" s="5">
        <f t="shared" si="4"/>
        <v>2246.6049899519408</v>
      </c>
      <c r="S17" s="5">
        <f t="shared" si="4"/>
        <v>2291.5370897509797</v>
      </c>
    </row>
    <row r="18" spans="1:19" ht="9.75">
      <c r="A18" s="3" t="s">
        <v>23</v>
      </c>
      <c r="B18" s="5">
        <v>1480.42</v>
      </c>
      <c r="C18" s="5">
        <f aca="true" t="shared" si="5" ref="C18:S18">B18*102%</f>
        <v>1510.0284000000001</v>
      </c>
      <c r="D18" s="5">
        <f t="shared" si="5"/>
        <v>1540.2289680000001</v>
      </c>
      <c r="E18" s="5">
        <f t="shared" si="5"/>
        <v>1571.03354736</v>
      </c>
      <c r="F18" s="5">
        <f t="shared" si="5"/>
        <v>1602.4542183072</v>
      </c>
      <c r="G18" s="5">
        <f t="shared" si="5"/>
        <v>1634.5033026733443</v>
      </c>
      <c r="H18" s="5">
        <f t="shared" si="5"/>
        <v>1667.193368726811</v>
      </c>
      <c r="I18" s="5">
        <f t="shared" si="5"/>
        <v>1700.5372361013474</v>
      </c>
      <c r="J18" s="5">
        <f t="shared" si="5"/>
        <v>1734.5479808233745</v>
      </c>
      <c r="K18" s="5">
        <f t="shared" si="5"/>
        <v>1769.238940439842</v>
      </c>
      <c r="L18" s="5">
        <f t="shared" si="5"/>
        <v>1804.623719248639</v>
      </c>
      <c r="M18" s="5">
        <f t="shared" si="5"/>
        <v>1840.7161936336117</v>
      </c>
      <c r="N18" s="5">
        <f t="shared" si="5"/>
        <v>1877.530517506284</v>
      </c>
      <c r="O18" s="5">
        <f t="shared" si="5"/>
        <v>1915.0811278564097</v>
      </c>
      <c r="P18" s="5">
        <f t="shared" si="5"/>
        <v>1953.382750413538</v>
      </c>
      <c r="Q18" s="5">
        <f t="shared" si="5"/>
        <v>1992.4504054218087</v>
      </c>
      <c r="R18" s="5">
        <f t="shared" si="5"/>
        <v>2032.299413530245</v>
      </c>
      <c r="S18" s="5">
        <f t="shared" si="5"/>
        <v>2072.94540180085</v>
      </c>
    </row>
    <row r="19" spans="1:19" ht="9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9.75">
      <c r="A20" s="10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9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9.75">
      <c r="A22" s="9" t="s"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9.75">
      <c r="A23" s="3"/>
      <c r="B23" s="4" t="s">
        <v>5</v>
      </c>
      <c r="C23" s="4" t="s">
        <v>6</v>
      </c>
      <c r="D23" s="4" t="s">
        <v>7</v>
      </c>
      <c r="E23" s="4" t="s">
        <v>8</v>
      </c>
      <c r="F23" s="4" t="s">
        <v>9</v>
      </c>
      <c r="G23" s="4" t="s">
        <v>10</v>
      </c>
      <c r="H23" s="4" t="s">
        <v>11</v>
      </c>
      <c r="I23" s="4" t="s">
        <v>12</v>
      </c>
      <c r="J23" s="4" t="s">
        <v>1</v>
      </c>
      <c r="K23" s="4" t="s">
        <v>13</v>
      </c>
      <c r="L23" s="4" t="s">
        <v>21</v>
      </c>
      <c r="M23" s="4" t="s">
        <v>14</v>
      </c>
      <c r="N23" s="4" t="s">
        <v>15</v>
      </c>
      <c r="O23" s="4" t="s">
        <v>16</v>
      </c>
      <c r="P23" s="4" t="s">
        <v>17</v>
      </c>
      <c r="Q23" s="4" t="s">
        <v>18</v>
      </c>
      <c r="R23" s="4" t="s">
        <v>19</v>
      </c>
      <c r="S23" s="4" t="s">
        <v>20</v>
      </c>
    </row>
    <row r="24" spans="1:19" ht="9.75">
      <c r="A24" s="3" t="s">
        <v>1</v>
      </c>
      <c r="B24" s="5">
        <v>2846.38</v>
      </c>
      <c r="C24" s="5">
        <f aca="true" t="shared" si="6" ref="C24:S24">B24*102%</f>
        <v>2903.3076</v>
      </c>
      <c r="D24" s="5">
        <f t="shared" si="6"/>
        <v>2961.373752</v>
      </c>
      <c r="E24" s="5">
        <f t="shared" si="6"/>
        <v>3020.60122704</v>
      </c>
      <c r="F24" s="5">
        <f t="shared" si="6"/>
        <v>3081.0132515808</v>
      </c>
      <c r="G24" s="5">
        <f t="shared" si="6"/>
        <v>3142.633516612416</v>
      </c>
      <c r="H24" s="5">
        <f t="shared" si="6"/>
        <v>3205.486186944664</v>
      </c>
      <c r="I24" s="5">
        <f t="shared" si="6"/>
        <v>3269.5959106835576</v>
      </c>
      <c r="J24" s="5">
        <f t="shared" si="6"/>
        <v>3334.9878288972286</v>
      </c>
      <c r="K24" s="5">
        <f t="shared" si="6"/>
        <v>3401.6875854751734</v>
      </c>
      <c r="L24" s="5">
        <f t="shared" si="6"/>
        <v>3469.721337184677</v>
      </c>
      <c r="M24" s="5">
        <f t="shared" si="6"/>
        <v>3539.1157639283706</v>
      </c>
      <c r="N24" s="5">
        <f t="shared" si="6"/>
        <v>3609.8980792069383</v>
      </c>
      <c r="O24" s="5">
        <f t="shared" si="6"/>
        <v>3682.096040791077</v>
      </c>
      <c r="P24" s="5">
        <f t="shared" si="6"/>
        <v>3755.737961606899</v>
      </c>
      <c r="Q24" s="5">
        <f t="shared" si="6"/>
        <v>3830.852720839037</v>
      </c>
      <c r="R24" s="5">
        <f t="shared" si="6"/>
        <v>3907.4697752558177</v>
      </c>
      <c r="S24" s="5">
        <f t="shared" si="6"/>
        <v>3985.619170760934</v>
      </c>
    </row>
    <row r="25" spans="1:19" ht="9.75">
      <c r="A25" s="3" t="s">
        <v>2</v>
      </c>
      <c r="B25" s="5">
        <v>3131.02</v>
      </c>
      <c r="C25" s="5">
        <f aca="true" t="shared" si="7" ref="C25:S25">B25*102%</f>
        <v>3193.6404</v>
      </c>
      <c r="D25" s="5">
        <f t="shared" si="7"/>
        <v>3257.5132080000003</v>
      </c>
      <c r="E25" s="5">
        <f t="shared" si="7"/>
        <v>3322.6634721600003</v>
      </c>
      <c r="F25" s="5">
        <f t="shared" si="7"/>
        <v>3389.1167416032004</v>
      </c>
      <c r="G25" s="5">
        <f t="shared" si="7"/>
        <v>3456.8990764352643</v>
      </c>
      <c r="H25" s="5">
        <f t="shared" si="7"/>
        <v>3526.03705796397</v>
      </c>
      <c r="I25" s="5">
        <f t="shared" si="7"/>
        <v>3596.5577991232494</v>
      </c>
      <c r="J25" s="5">
        <f t="shared" si="7"/>
        <v>3668.4889551057145</v>
      </c>
      <c r="K25" s="5">
        <f t="shared" si="7"/>
        <v>3741.858734207829</v>
      </c>
      <c r="L25" s="5">
        <f t="shared" si="7"/>
        <v>3816.6959088919857</v>
      </c>
      <c r="M25" s="5">
        <f t="shared" si="7"/>
        <v>3893.0298270698254</v>
      </c>
      <c r="N25" s="5">
        <f t="shared" si="7"/>
        <v>3970.890423611222</v>
      </c>
      <c r="O25" s="5">
        <f t="shared" si="7"/>
        <v>4050.3082320834465</v>
      </c>
      <c r="P25" s="5">
        <f t="shared" si="7"/>
        <v>4131.314396725115</v>
      </c>
      <c r="Q25" s="5">
        <f t="shared" si="7"/>
        <v>4213.940684659618</v>
      </c>
      <c r="R25" s="5">
        <f t="shared" si="7"/>
        <v>4298.21949835281</v>
      </c>
      <c r="S25" s="5">
        <f t="shared" si="7"/>
        <v>4384.183888319866</v>
      </c>
    </row>
    <row r="26" spans="1:19" ht="9.75">
      <c r="A26" s="3" t="s">
        <v>3</v>
      </c>
      <c r="B26" s="5">
        <v>3444.14</v>
      </c>
      <c r="C26" s="5">
        <f aca="true" t="shared" si="8" ref="C26:S26">B26*102%</f>
        <v>3513.0227999999997</v>
      </c>
      <c r="D26" s="5">
        <f t="shared" si="8"/>
        <v>3583.2832559999997</v>
      </c>
      <c r="E26" s="5">
        <f t="shared" si="8"/>
        <v>3654.94892112</v>
      </c>
      <c r="F26" s="5">
        <f t="shared" si="8"/>
        <v>3728.0478995424</v>
      </c>
      <c r="G26" s="5">
        <f t="shared" si="8"/>
        <v>3802.6088575332483</v>
      </c>
      <c r="H26" s="5">
        <f t="shared" si="8"/>
        <v>3878.6610346839134</v>
      </c>
      <c r="I26" s="5">
        <f t="shared" si="8"/>
        <v>3956.2342553775916</v>
      </c>
      <c r="J26" s="5">
        <f t="shared" si="8"/>
        <v>4035.3589404851436</v>
      </c>
      <c r="K26" s="5">
        <f t="shared" si="8"/>
        <v>4116.066119294846</v>
      </c>
      <c r="L26" s="5">
        <f t="shared" si="8"/>
        <v>4198.387441680743</v>
      </c>
      <c r="M26" s="5">
        <f t="shared" si="8"/>
        <v>4282.355190514358</v>
      </c>
      <c r="N26" s="5">
        <f t="shared" si="8"/>
        <v>4368.002294324645</v>
      </c>
      <c r="O26" s="5">
        <f t="shared" si="8"/>
        <v>4455.362340211138</v>
      </c>
      <c r="P26" s="5">
        <f t="shared" si="8"/>
        <v>4544.469587015361</v>
      </c>
      <c r="Q26" s="5">
        <f t="shared" si="8"/>
        <v>4635.358978755668</v>
      </c>
      <c r="R26" s="5">
        <f t="shared" si="8"/>
        <v>4728.066158330782</v>
      </c>
      <c r="S26" s="5">
        <f t="shared" si="8"/>
        <v>4822.627481497398</v>
      </c>
    </row>
    <row r="27" spans="1:19" ht="9.75">
      <c r="A27" s="3" t="s">
        <v>23</v>
      </c>
      <c r="B27" s="5">
        <v>3788.54</v>
      </c>
      <c r="C27" s="5">
        <f aca="true" t="shared" si="9" ref="C27:S27">B27*102%</f>
        <v>3864.3108</v>
      </c>
      <c r="D27" s="5">
        <f t="shared" si="9"/>
        <v>3941.597016</v>
      </c>
      <c r="E27" s="5">
        <f t="shared" si="9"/>
        <v>4020.4289563200005</v>
      </c>
      <c r="F27" s="5">
        <f t="shared" si="9"/>
        <v>4100.837535446401</v>
      </c>
      <c r="G27" s="5">
        <f t="shared" si="9"/>
        <v>4182.854286155329</v>
      </c>
      <c r="H27" s="5">
        <f t="shared" si="9"/>
        <v>4266.511371878435</v>
      </c>
      <c r="I27" s="5">
        <f t="shared" si="9"/>
        <v>4351.841599316004</v>
      </c>
      <c r="J27" s="5">
        <f t="shared" si="9"/>
        <v>4438.878431302324</v>
      </c>
      <c r="K27" s="5">
        <f t="shared" si="9"/>
        <v>4527.655999928371</v>
      </c>
      <c r="L27" s="5">
        <f t="shared" si="9"/>
        <v>4618.209119926938</v>
      </c>
      <c r="M27" s="5">
        <f t="shared" si="9"/>
        <v>4710.573302325477</v>
      </c>
      <c r="N27" s="5">
        <f t="shared" si="9"/>
        <v>4804.7847683719865</v>
      </c>
      <c r="O27" s="5">
        <f t="shared" si="9"/>
        <v>4900.880463739426</v>
      </c>
      <c r="P27" s="5">
        <f t="shared" si="9"/>
        <v>4998.898073014215</v>
      </c>
      <c r="Q27" s="5">
        <f t="shared" si="9"/>
        <v>5098.876034474499</v>
      </c>
      <c r="R27" s="5">
        <f t="shared" si="9"/>
        <v>5200.853555163989</v>
      </c>
      <c r="S27" s="5">
        <f t="shared" si="9"/>
        <v>5304.870626267269</v>
      </c>
    </row>
    <row r="31" spans="8:9" ht="9.75">
      <c r="H31" s="8" t="s">
        <v>27</v>
      </c>
      <c r="I31" s="8"/>
    </row>
    <row r="32" spans="8:9" ht="9.75">
      <c r="H32" s="8" t="s">
        <v>26</v>
      </c>
      <c r="I32" s="8"/>
    </row>
    <row r="58" spans="12:14" ht="9.75">
      <c r="L58" s="2"/>
      <c r="M58" s="2"/>
      <c r="N58" s="2"/>
    </row>
  </sheetData>
  <sheetProtection/>
  <mergeCells count="7">
    <mergeCell ref="A22:S22"/>
    <mergeCell ref="A3:S4"/>
    <mergeCell ref="A5:S5"/>
    <mergeCell ref="A1:S2"/>
    <mergeCell ref="A11:S12"/>
    <mergeCell ref="A13:S13"/>
    <mergeCell ref="A20:S21"/>
  </mergeCells>
  <printOptions/>
  <pageMargins left="0.1968503937007874" right="0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Marizangela M.</cp:lastModifiedBy>
  <cp:lastPrinted>2016-03-04T11:10:09Z</cp:lastPrinted>
  <dcterms:created xsi:type="dcterms:W3CDTF">2011-08-24T13:48:04Z</dcterms:created>
  <dcterms:modified xsi:type="dcterms:W3CDTF">2017-02-20T12:27:02Z</dcterms:modified>
  <cp:category/>
  <cp:version/>
  <cp:contentType/>
  <cp:contentStatus/>
</cp:coreProperties>
</file>